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桌面\综合素质评价\1班自评表\"/>
    </mc:Choice>
  </mc:AlternateContent>
  <xr:revisionPtr revIDLastSave="0" documentId="13_ncr:1_{CC28468A-B4CD-4673-8809-A29A79DBCB2C}" xr6:coauthVersionLast="47" xr6:coauthVersionMax="47" xr10:uidLastSave="{00000000-0000-0000-0000-000000000000}"/>
  <bookViews>
    <workbookView xWindow="270" yWindow="0" windowWidth="18730" windowHeight="20970" xr2:uid="{00000000-000D-0000-FFFF-FFFF00000000}"/>
  </bookViews>
  <sheets>
    <sheet name="Sheet1" sheetId="1" r:id="rId1"/>
    <sheet name="Sheet2" sheetId="2" r:id="rId2"/>
    <sheet name="Sheet3" sheetId="3" r:id="rId3"/>
  </sheets>
  <calcPr calcId="181029" concurrentCalc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<sst xmlns="http://schemas.openxmlformats.org/spreadsheetml/2006/main" count="120" uniqueCount="118">
  <si>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</si>
  <si>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</si>
  <si>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</si>
  <si>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</si>
  <si>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</si>
  <si>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</si>
  <si>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</si>
  <si>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</si>
  <si>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</si>
  <si>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</si>
  <si>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</si>
  <si>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</si>
  <si>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</si>
  <si>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</si>
  <si>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</si>
  <si>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</si>
  <si>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</si>
  <si>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</si>
  <si>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</si>
  <si>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</si>
  <si>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</si>
  <si>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</si>
  <si>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</si>
  <si>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</si>
  <si>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</si>
  <si>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</si>
  <si>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</si>
  <si>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</si>
  <si>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</si>
  <si>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11#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</si>
  <si>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</si>
  <si>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</si>
  <si>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</si>
  <si>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</si>
  <si>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</si>
  <si>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</si>
  <si>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</si>
  <si>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</si>
  <si>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</si>
  <si>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</si>
  <si>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</si>
  <si>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</si>
  <si>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</si>
  <si>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</si>
  <si>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</si>
  <si>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</si>
  <si>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</si>
  <si>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</si>
  <si>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</si>
  <si>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</si>
  <si>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</si>
  <si>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</si>
  <si>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</si>
  <si>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</si>
  <si>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</si>
  <si>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</si>
  <si>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</si>
  <si>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</si>
  <si>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</si>
  <si>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</si>
  <si>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</si>
  <si>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</si>
  <si>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班级团支书</t>
    <phoneticPr fontId="10" type="noConversion"/>
  </si>
  <si>
    <t>院级学生事务中心干事</t>
    <phoneticPr fontId="10" type="noConversion"/>
  </si>
  <si>
    <t>设计类25-1</t>
    <phoneticPr fontId="10" type="noConversion"/>
  </si>
  <si>
    <t>王路毅</t>
    <phoneticPr fontId="10" type="noConversion"/>
  </si>
  <si>
    <t>小巧手工艺协会干事</t>
    <phoneticPr fontId="10" type="noConversion"/>
  </si>
  <si>
    <t>参与5.11国旗下的思政课</t>
    <phoneticPr fontId="10" type="noConversion"/>
  </si>
  <si>
    <t>A类</t>
  </si>
  <si>
    <t>2026春季运动会三级跳远第八名</t>
    <phoneticPr fontId="10" type="noConversion"/>
  </si>
  <si>
    <t>2025秋季新生运动会200m参与奖</t>
    <phoneticPr fontId="10" type="noConversion"/>
  </si>
  <si>
    <t>2025秋季新生运动会4x100参与奖</t>
    <phoneticPr fontId="10" type="noConversion"/>
  </si>
  <si>
    <t>2025秋季新生运动会8x400参与奖</t>
    <phoneticPr fontId="10" type="noConversion"/>
  </si>
  <si>
    <t>2025权益提案大赛三等奖</t>
    <phoneticPr fontId="10" type="noConversion"/>
  </si>
  <si>
    <t>参与《心灵奇遇》观影会</t>
    <phoneticPr fontId="10" type="noConversion"/>
  </si>
  <si>
    <t>第一届生态之书设计大赛一等奖</t>
    <phoneticPr fontId="10" type="noConversion"/>
  </si>
  <si>
    <t>2025本科生军训长卷画一等奖</t>
    <phoneticPr fontId="10" type="noConversion"/>
  </si>
  <si>
    <t>绿色论坛观众</t>
    <phoneticPr fontId="10" type="noConversion"/>
  </si>
  <si>
    <t>参与校庆升旗</t>
    <phoneticPr fontId="10" type="noConversion"/>
  </si>
  <si>
    <t>本学年志愿北京服务时长71小时</t>
    <phoneticPr fontId="10" type="noConversion"/>
  </si>
  <si>
    <t>2026春季运动会方阵</t>
    <phoneticPr fontId="10" type="noConversion"/>
  </si>
  <si>
    <t>2025秋季运动会方阵</t>
    <phoneticPr fontId="10" type="noConversion"/>
  </si>
  <si>
    <t>2026春季运动会8x400参与奖</t>
    <phoneticPr fontId="10" type="noConversion"/>
  </si>
  <si>
    <t>2026春季运动会4x100优秀奖</t>
    <phoneticPr fontId="10" type="noConversion"/>
  </si>
  <si>
    <t>2026防范电信网络诈骗作品征集大赛三等奖</t>
    <phoneticPr fontId="10" type="noConversion"/>
  </si>
  <si>
    <t>2026学生管理条例作品征集大赛优秀奖</t>
    <phoneticPr fontId="10" type="noConversion"/>
  </si>
  <si>
    <t>2025四六级打卡三等奖</t>
    <phoneticPr fontId="10" type="noConversion"/>
  </si>
  <si>
    <t>2025四六级模拟考试参与奖</t>
    <phoneticPr fontId="10" type="noConversion"/>
  </si>
  <si>
    <t>2026元旦游园会参与奖</t>
    <phoneticPr fontId="10" type="noConversion"/>
  </si>
  <si>
    <t>2026春季运动会风采展海选参与奖</t>
    <phoneticPr fontId="10" type="noConversion"/>
  </si>
  <si>
    <t>2026一二九合唱展演海选参与奖</t>
    <phoneticPr fontId="10" type="noConversion"/>
  </si>
  <si>
    <t>十佳歌手海选参与奖</t>
    <phoneticPr fontId="10" type="noConversion"/>
  </si>
  <si>
    <t>学校体质测试合格</t>
    <phoneticPr fontId="10" type="noConversion"/>
  </si>
  <si>
    <t>2026四六级打卡三等奖</t>
    <phoneticPr fontId="10" type="noConversion"/>
  </si>
  <si>
    <t>2次</t>
    <phoneticPr fontId="10" type="noConversion"/>
  </si>
  <si>
    <t>参与反诈宣传讲座</t>
    <phoneticPr fontId="10" type="noConversion"/>
  </si>
  <si>
    <t>2025秋季院系杯排球赛参与奖</t>
    <phoneticPr fontId="10" type="noConversion"/>
  </si>
  <si>
    <t>2025秋季新生运动会团体八字跳绳参与奖</t>
    <phoneticPr fontId="10" type="noConversion"/>
  </si>
  <si>
    <t>2025秋季院系杯乒乓球赛参与奖</t>
    <phoneticPr fontId="10" type="noConversion"/>
  </si>
  <si>
    <t>2025冬季跳绳精英赛三摇参与奖</t>
    <phoneticPr fontId="10" type="noConversion"/>
  </si>
  <si>
    <t>2025冬季跳绳精英赛两分钟单摇参与奖</t>
    <phoneticPr fontId="10" type="noConversion"/>
  </si>
  <si>
    <t>寒假线上体育打卡院级优秀奖</t>
    <phoneticPr fontId="10" type="noConversion"/>
  </si>
  <si>
    <t>2026春季运动会100m参与奖</t>
    <phoneticPr fontId="10" type="noConversion"/>
  </si>
  <si>
    <t>2026春季运动会地滚球参与奖</t>
    <phoneticPr fontId="10" type="noConversion"/>
  </si>
  <si>
    <t>五月的花海参与奖</t>
    <phoneticPr fontId="10" type="noConversion"/>
  </si>
  <si>
    <t>国际大学生数字艺术设计大赛 畅游庄乡文旅品牌设计 三等奖三作</t>
    <phoneticPr fontId="10" type="noConversion"/>
  </si>
  <si>
    <t>2025秋季新生运动会100m第八名优秀奖</t>
    <phoneticPr fontId="10" type="noConversion"/>
  </si>
  <si>
    <t>2026春季班级拔河杯参与奖</t>
    <phoneticPr fontId="10" type="noConversion"/>
  </si>
  <si>
    <t>《大学生心理健康》课堂笔记本封面设计大赛三等奖</t>
    <phoneticPr fontId="10" type="noConversion"/>
  </si>
  <si>
    <t>艺设绘中华优秀传统文化创新表达征集活动入围奖</t>
    <phoneticPr fontId="10" type="noConversion"/>
  </si>
  <si>
    <t>2026一二九合唱展演摇旗</t>
    <phoneticPr fontId="10" type="noConversion"/>
  </si>
  <si>
    <t>中国好创意暨全国数字艺术设计大赛-弘扬廉洁文化专项大赛-全国总决赛一等奖团队成员</t>
    <phoneticPr fontId="10" type="noConversion"/>
  </si>
  <si>
    <t>京彩大创市赛一等奖团队成员</t>
    <phoneticPr fontId="10" type="noConversion"/>
  </si>
  <si>
    <t>G-CROSS 浮云伴日--新中式茶饮品牌标志设计 三等奖二作</t>
    <phoneticPr fontId="10" type="noConversion"/>
  </si>
  <si>
    <t>寒假健康心理艺术打卡活动优秀奖</t>
    <phoneticPr fontId="10" type="noConversion"/>
  </si>
  <si>
    <r>
      <rPr>
        <sz val="7"/>
        <color rgb="FF262626"/>
        <rFont val="微软雅黑"/>
        <family val="2"/>
        <charset val="134"/>
      </rPr>
      <t>综素</t>
    </r>
    <r>
      <rPr>
        <sz val="7"/>
        <color rgb="FF262626"/>
        <rFont val="Segoe UI"/>
        <family val="2"/>
      </rPr>
      <t>-</t>
    </r>
    <r>
      <rPr>
        <sz val="7"/>
        <color rgb="FF262626"/>
        <rFont val="微软雅黑"/>
        <family val="2"/>
        <charset val="134"/>
      </rPr>
      <t>体制健康测试大赛</t>
    </r>
    <r>
      <rPr>
        <sz val="7"/>
        <color rgb="FF262626"/>
        <rFont val="Segoe UI"/>
        <family val="2"/>
      </rPr>
      <t>-</t>
    </r>
    <r>
      <rPr>
        <sz val="7"/>
        <color rgb="FF262626"/>
        <rFont val="微软雅黑"/>
        <family val="2"/>
        <charset val="134"/>
      </rPr>
      <t>男子立定跳远单项运动达人</t>
    </r>
    <r>
      <rPr>
        <sz val="7"/>
        <color rgb="FF262626"/>
        <rFont val="宋体"/>
        <family val="2"/>
        <charset val="134"/>
      </rPr>
      <t>优秀奖</t>
    </r>
    <phoneticPr fontId="10" type="noConversion"/>
  </si>
  <si>
    <t>综素-体制健康测试大赛-男子引体向上单项运动达人优秀奖</t>
    <phoneticPr fontId="10" type="noConversion"/>
  </si>
  <si>
    <t>2025趣味户外素质拓展优秀奖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</si>
</sst>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7"/>
      <color rgb="FF262626"/>
      <name val="Segoe UI"/>
      <family val="2"/>
    </font>
    <font>
      <sz val="7"/>
      <color rgb="FF262626"/>
      <name val="微软雅黑"/>
      <family val="2"/>
      <charset val="134"/>
    </font>
    <font>
      <sz val="7"/>
      <color rgb="FF262626"/>
      <name val="Segoe UI"/>
      <family val="2"/>
      <charset val="134"/>
    </font>
    <font>
      <sz val="7"/>
      <color rgb="FF262626"/>
      <name val="宋体"/>
      <family val="2"/>
      <charset val="134"/>
    </font>
    <font>
      <sz val="8"/>
      <color theme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5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6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7" xfId="0" applyNumberFormat="1" applyFont="1" applyFill="1" applyBorder="1" applyAlignment="1">
      <alignment horizontal="center" vertical="center"/>
    </xf>
    <xf numFmtId="49" fontId="3" fillId="2" borderId="28" xfId="0" applyNumberFormat="1" applyFont="1" applyFill="1" applyBorder="1" applyAlignment="1">
      <alignment horizontal="center" vertical="center" wrapText="1"/>
    </xf>
    <xf numFmtId="49" fontId="3" fillId="2" borderId="28" xfId="0" applyNumberFormat="1" applyFont="1" applyFill="1" applyBorder="1" applyAlignment="1" applyProtection="1">
      <alignment horizontal="center" vertical="center" wrapText="1"/>
    </xf>
    <xf numFmtId="0" fontId="8" fillId="2" borderId="29" xfId="0" applyNumberFormat="1" applyFont="1" applyFill="1" applyBorder="1" applyAlignment="1">
      <alignment horizontal="center" vertical="center" wrapText="1"/>
    </xf>
    <xf numFmtId="0" fontId="6" fillId="2" borderId="29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0" fontId="3" fillId="3" borderId="29" xfId="0" applyNumberFormat="1" applyFont="1" applyFill="1" applyBorder="1" applyAlignment="1">
      <alignment horizontal="center" vertical="center" wrapText="1"/>
    </xf>
    <xf numFmtId="0" fontId="8" fillId="2" borderId="29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3" borderId="36" xfId="0" applyNumberFormat="1" applyFont="1" applyFill="1" applyBorder="1" applyAlignment="1">
      <alignment horizontal="center" vertical="center" wrapText="1"/>
    </xf>
    <xf numFmtId="0" fontId="8" fillId="2" borderId="36" xfId="0" applyNumberFormat="1" applyFont="1" applyFill="1" applyBorder="1" applyAlignment="1">
      <alignment horizontal="center" vertical="center"/>
    </xf>
    <xf numFmtId="0" fontId="6" fillId="2" borderId="36" xfId="0" applyNumberFormat="1" applyFont="1" applyFill="1" applyBorder="1" applyAlignment="1">
      <alignment horizontal="center" vertical="center"/>
    </xf>
    <xf numFmtId="0" fontId="7" fillId="2" borderId="36" xfId="0" applyNumberFormat="1" applyFont="1" applyFill="1" applyBorder="1" applyAlignment="1">
      <alignment horizontal="center" vertical="center"/>
    </xf>
    <xf numFmtId="0" fontId="5" fillId="2" borderId="36" xfId="0" applyNumberFormat="1" applyFont="1" applyFill="1" applyBorder="1" applyAlignment="1">
      <alignment horizontal="center" vertical="center"/>
    </xf>
    <xf numFmtId="0" fontId="5" fillId="2" borderId="37" xfId="0" applyNumberFormat="1" applyFont="1" applyFill="1" applyBorder="1" applyAlignment="1">
      <alignment horizontal="center" vertical="center"/>
    </xf>
    <xf numFmtId="0" fontId="3" fillId="3" borderId="44" xfId="0" applyNumberFormat="1" applyFont="1" applyFill="1" applyBorder="1" applyAlignment="1">
      <alignment horizontal="center" vertical="center" wrapText="1"/>
    </xf>
    <xf numFmtId="0" fontId="8" fillId="2" borderId="44" xfId="0" applyNumberFormat="1" applyFont="1" applyFill="1" applyBorder="1" applyAlignment="1">
      <alignment horizontal="center" vertical="center"/>
    </xf>
    <xf numFmtId="0" fontId="6" fillId="2" borderId="44" xfId="0" applyNumberFormat="1" applyFont="1" applyFill="1" applyBorder="1" applyAlignment="1">
      <alignment horizontal="center" vertical="center"/>
    </xf>
    <xf numFmtId="0" fontId="7" fillId="2" borderId="44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7" fillId="2" borderId="44" xfId="0" applyNumberFormat="1" applyFont="1" applyFill="1" applyBorder="1" applyAlignment="1">
      <alignment horizontal="center" vertical="center" wrapText="1"/>
    </xf>
    <xf numFmtId="0" fontId="5" fillId="2" borderId="44" xfId="0" applyNumberFormat="1" applyFont="1" applyFill="1" applyBorder="1" applyAlignment="1">
      <alignment horizontal="center" vertical="center" wrapText="1"/>
    </xf>
    <xf numFmtId="49" fontId="5" fillId="2" borderId="38" xfId="0" applyNumberFormat="1" applyFont="1" applyFill="1" applyBorder="1" applyAlignment="1">
      <alignment horizontal="center" vertical="center" wrapText="1"/>
    </xf>
    <xf numFmtId="0" fontId="6" fillId="2" borderId="44" xfId="0" applyNumberFormat="1" applyFont="1" applyFill="1" applyBorder="1" applyAlignment="1">
      <alignment horizontal="center" vertical="center" wrapText="1"/>
    </xf>
    <xf numFmtId="0" fontId="8" fillId="2" borderId="46" xfId="0" applyNumberFormat="1" applyFont="1" applyFill="1" applyBorder="1" applyAlignment="1">
      <alignment horizontal="center" vertical="center" wrapText="1"/>
    </xf>
    <xf numFmtId="0" fontId="6" fillId="2" borderId="46" xfId="0" applyNumberFormat="1" applyFont="1" applyFill="1" applyBorder="1" applyAlignment="1">
      <alignment horizontal="center" vertical="center"/>
    </xf>
    <xf numFmtId="0" fontId="7" fillId="2" borderId="46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3" fillId="3" borderId="46" xfId="0" applyNumberFormat="1" applyFont="1" applyFill="1" applyBorder="1" applyAlignment="1">
      <alignment horizontal="center" vertical="center" wrapText="1"/>
    </xf>
    <xf numFmtId="0" fontId="8" fillId="2" borderId="46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6" fillId="2" borderId="48" xfId="0" applyNumberFormat="1" applyFont="1" applyFill="1" applyBorder="1" applyAlignment="1">
      <alignment horizontal="center" vertical="center"/>
    </xf>
    <xf numFmtId="0" fontId="7" fillId="2" borderId="48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3" fillId="2" borderId="38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/>
    </xf>
    <xf numFmtId="49" fontId="3" fillId="2" borderId="40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6" xfId="0" applyNumberFormat="1" applyFont="1" applyFill="1" applyBorder="1" applyAlignment="1">
      <alignment horizontal="center" vertical="center" wrapText="1"/>
    </xf>
    <xf numFmtId="0" fontId="2" fillId="5" borderId="38" xfId="0" applyNumberFormat="1" applyFont="1" applyFill="1" applyBorder="1" applyAlignment="1">
      <alignment horizontal="center" vertical="center" wrapText="1"/>
    </xf>
    <xf numFmtId="0" fontId="2" fillId="5" borderId="39" xfId="0" applyNumberFormat="1" applyFont="1" applyFill="1" applyBorder="1" applyAlignment="1">
      <alignment horizontal="center" vertical="center" wrapText="1"/>
    </xf>
    <xf numFmtId="0" fontId="2" fillId="5" borderId="40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39" xfId="0" applyNumberFormat="1" applyFont="1" applyFill="1" applyBorder="1" applyAlignment="1">
      <alignment horizontal="center" vertical="center" wrapText="1"/>
    </xf>
    <xf numFmtId="49" fontId="4" fillId="6" borderId="42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46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43" xfId="0" applyNumberFormat="1" applyFont="1" applyFill="1" applyBorder="1" applyAlignment="1">
      <alignment horizontal="center" vertical="center" wrapText="1"/>
    </xf>
    <xf numFmtId="49" fontId="2" fillId="4" borderId="4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>
      <alignment horizontal="center" vertical="center" wrapText="1"/>
    </xf>
    <xf numFmtId="49" fontId="2" fillId="2" borderId="46" xfId="0" applyNumberFormat="1" applyFont="1" applyFill="1" applyBorder="1" applyAlignment="1">
      <alignment horizontal="center" vertical="center" wrapText="1"/>
    </xf>
    <xf numFmtId="49" fontId="2" fillId="2" borderId="3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44" xfId="0" applyNumberFormat="1" applyFont="1" applyFill="1" applyBorder="1" applyAlignment="1">
      <alignment horizontal="center" vertical="center" wrapText="1"/>
    </xf>
    <xf numFmtId="0" fontId="2" fillId="6" borderId="41" xfId="0" applyNumberFormat="1" applyFont="1" applyFill="1" applyBorder="1" applyAlignment="1">
      <alignment horizontal="center" vertical="center" wrapText="1"/>
    </xf>
    <xf numFmtId="0" fontId="2" fillId="6" borderId="39" xfId="0" applyNumberFormat="1" applyFont="1" applyFill="1" applyBorder="1" applyAlignment="1">
      <alignment horizontal="center" vertical="center" wrapText="1"/>
    </xf>
    <xf numFmtId="49" fontId="2" fillId="6" borderId="41" xfId="0" applyNumberFormat="1" applyFont="1" applyFill="1" applyBorder="1" applyAlignment="1">
      <alignment horizontal="center" vertical="center" wrapText="1"/>
    </xf>
    <xf numFmtId="49" fontId="2" fillId="6" borderId="39" xfId="0" applyNumberFormat="1" applyFont="1" applyFill="1" applyBorder="1" applyAlignment="1">
      <alignment horizontal="center" vertical="center" wrapText="1"/>
    </xf>
    <xf numFmtId="0" fontId="2" fillId="6" borderId="4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 wrapText="1"/>
    </xf>
    <xf numFmtId="49" fontId="3" fillId="2" borderId="34" xfId="0" applyNumberFormat="1" applyFont="1" applyFill="1" applyBorder="1" applyAlignment="1">
      <alignment horizontal="center" vertical="center" wrapText="1"/>
    </xf>
    <xf numFmtId="49" fontId="3" fillId="2" borderId="35" xfId="0" applyNumberFormat="1" applyFont="1" applyFill="1" applyBorder="1" applyAlignment="1">
      <alignment horizontal="center" vertical="center" wrapText="1"/>
    </xf>
    <xf numFmtId="49" fontId="11" fillId="5" borderId="38" xfId="0" applyNumberFormat="1" applyFont="1" applyFill="1" applyBorder="1" applyAlignment="1">
      <alignment horizontal="center" vertical="center" wrapText="1"/>
    </xf>
    <xf numFmtId="49" fontId="11" fillId="5" borderId="39" xfId="0" applyNumberFormat="1" applyFont="1" applyFill="1" applyBorder="1" applyAlignment="1">
      <alignment horizontal="center" vertical="center" wrapText="1"/>
    </xf>
    <xf numFmtId="49" fontId="11" fillId="5" borderId="40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0" fontId="19" fillId="2" borderId="7" xfId="0" applyNumberFormat="1" applyFont="1" applyFill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14"/>
  <sheetViews>
    <sheetView showGridLines="0" tabSelected="1" view="pageBreakPreview" zoomScale="140" zoomScaleNormal="145" zoomScaleSheetLayoutView="140" workbookViewId="0">
      <selection activeCell="F89" sqref="F89"/>
    </sheetView>
  </sheetViews>
  <sheetFormatPr defaultColWidth="8.6640625" defaultRowHeight="18" customHeight="1" x14ac:dyDescent="0.25"/>
  <cols>
    <col min="1" max="1" width="10.5" style="1" customWidth="1"/>
    <col min="2" max="2" width="17.25" style="1" customWidth="1"/>
    <col min="3" max="3" width="23.83203125" style="1" customWidth="1"/>
    <col min="4" max="4" width="27.25" style="21" customWidth="1"/>
    <col min="5" max="5" width="8.33203125" style="56" customWidth="1"/>
    <col min="6" max="6" width="10" style="56" customWidth="1"/>
    <col min="7" max="8" width="6.6640625" style="56" customWidth="1"/>
    <col min="9" max="9" width="14.5" style="1" customWidth="1"/>
    <col min="10" max="252" width="8.6640625" style="1" customWidth="1"/>
  </cols>
  <sheetData>
    <row r="1" spans="1:252" thickBot="1" x14ac:dyDescent="0.3">
      <c r="A1" s="143" t="s">
        <v>0</v>
      </c>
      <c r="B1" s="144"/>
      <c r="C1" s="144"/>
      <c r="D1" s="144"/>
      <c r="E1" s="144"/>
      <c r="F1" s="144"/>
      <c r="G1" s="144"/>
      <c r="H1" s="144"/>
      <c r="I1" s="145"/>
    </row>
    <row r="2" spans="1:252" ht="15" x14ac:dyDescent="0.25">
      <c r="A2" s="23" t="s">
        <v>1</v>
      </c>
      <c r="B2" s="57" t="s">
        <v>64</v>
      </c>
      <c r="C2" s="24" t="s">
        <v>2</v>
      </c>
      <c r="D2" s="25" t="s">
        <v>65</v>
      </c>
      <c r="E2" s="53" t="s">
        <v>3</v>
      </c>
      <c r="F2" s="41">
        <v>251401101</v>
      </c>
      <c r="G2" s="53" t="s">
        <v>4</v>
      </c>
      <c r="H2" s="53" t="s">
        <v>29</v>
      </c>
      <c r="I2" s="26">
        <v>1401</v>
      </c>
    </row>
    <row r="3" spans="1:252" ht="28.5" x14ac:dyDescent="0.25">
      <c r="A3" s="58"/>
      <c r="B3" s="27" t="s">
        <v>12</v>
      </c>
      <c r="C3" s="27" t="s">
        <v>13</v>
      </c>
      <c r="D3" s="40" t="s">
        <v>19</v>
      </c>
      <c r="E3" s="42" t="s">
        <v>5</v>
      </c>
      <c r="F3" s="42" t="s">
        <v>6</v>
      </c>
      <c r="G3" s="42" t="s">
        <v>7</v>
      </c>
      <c r="H3" s="42" t="s">
        <v>8</v>
      </c>
      <c r="I3" s="7" t="s">
        <v>20</v>
      </c>
    </row>
    <row r="4" spans="1:252" ht="5" customHeight="1" x14ac:dyDescent="0.25">
      <c r="A4" s="118"/>
      <c r="B4" s="119"/>
      <c r="C4" s="119"/>
      <c r="D4" s="119"/>
      <c r="E4" s="119"/>
      <c r="F4" s="119"/>
      <c r="G4" s="119"/>
      <c r="H4" s="119"/>
      <c r="I4" s="120"/>
    </row>
    <row r="5" spans="1:252" ht="25" customHeight="1" x14ac:dyDescent="0.25">
      <c r="A5" s="37" t="s">
        <v>36</v>
      </c>
      <c r="B5" s="148"/>
      <c r="C5" s="149"/>
      <c r="D5" s="27" t="s">
        <v>30</v>
      </c>
      <c r="E5" s="42">
        <v>20</v>
      </c>
      <c r="F5" s="157">
        <v>20</v>
      </c>
      <c r="G5" s="42"/>
      <c r="H5" s="42"/>
      <c r="I5" s="27"/>
    </row>
    <row r="6" spans="1:252" ht="5" customHeight="1" x14ac:dyDescent="0.25">
      <c r="A6" s="146"/>
      <c r="B6" s="147"/>
      <c r="C6" s="147"/>
      <c r="D6" s="147"/>
      <c r="E6" s="147"/>
      <c r="F6" s="147"/>
      <c r="G6" s="147"/>
      <c r="H6" s="147"/>
      <c r="I6" s="147"/>
    </row>
    <row r="7" spans="1:252" ht="15" x14ac:dyDescent="0.25">
      <c r="A7" s="125" t="s">
        <v>37</v>
      </c>
      <c r="B7" s="115" t="s">
        <v>34</v>
      </c>
      <c r="C7" s="22" t="s">
        <v>31</v>
      </c>
      <c r="D7" s="5"/>
      <c r="E7" s="54"/>
      <c r="F7" s="44"/>
      <c r="G7" s="47"/>
      <c r="H7" s="50"/>
      <c r="I7" s="14"/>
    </row>
    <row r="8" spans="1:252" s="3" customFormat="1" ht="15" x14ac:dyDescent="0.25">
      <c r="A8" s="125"/>
      <c r="B8" s="132"/>
      <c r="C8" s="22" t="s">
        <v>32</v>
      </c>
      <c r="D8" s="8"/>
      <c r="E8" s="43"/>
      <c r="F8" s="34"/>
      <c r="G8" s="35"/>
      <c r="H8" s="36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15" x14ac:dyDescent="0.25">
      <c r="A9" s="126"/>
      <c r="B9" s="133"/>
      <c r="C9" s="116" t="s">
        <v>33</v>
      </c>
      <c r="D9" s="65" t="s">
        <v>67</v>
      </c>
      <c r="E9" s="61">
        <v>0.5</v>
      </c>
      <c r="F9" s="62">
        <v>0.5</v>
      </c>
      <c r="G9" s="63"/>
      <c r="H9" s="64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x14ac:dyDescent="0.25">
      <c r="A10" s="127"/>
      <c r="B10" s="134"/>
      <c r="C10" s="124"/>
      <c r="D10" s="68" t="s">
        <v>95</v>
      </c>
      <c r="E10" s="84">
        <v>0.5</v>
      </c>
      <c r="F10" s="85">
        <v>0.5</v>
      </c>
      <c r="G10" s="86"/>
      <c r="H10" s="87"/>
      <c r="I10" s="88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x14ac:dyDescent="0.25">
      <c r="A11" s="126"/>
      <c r="B11" s="133"/>
      <c r="C11" s="124"/>
      <c r="D11" s="65" t="s">
        <v>78</v>
      </c>
      <c r="E11" s="66">
        <v>0.5</v>
      </c>
      <c r="F11" s="62">
        <v>0.5</v>
      </c>
      <c r="G11" s="63"/>
      <c r="H11" s="64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 x14ac:dyDescent="0.25">
      <c r="A12" s="125"/>
      <c r="B12" s="132"/>
      <c r="C12" s="117"/>
      <c r="D12" s="65" t="s">
        <v>77</v>
      </c>
      <c r="E12" s="66">
        <v>0.5</v>
      </c>
      <c r="F12" s="34">
        <v>0.5</v>
      </c>
      <c r="G12" s="35"/>
      <c r="H12" s="36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customHeight="1" x14ac:dyDescent="0.25">
      <c r="A13" s="125"/>
      <c r="B13" s="113" t="s">
        <v>35</v>
      </c>
      <c r="C13" s="150"/>
      <c r="D13" s="8" t="s">
        <v>62</v>
      </c>
      <c r="E13" s="43">
        <v>3</v>
      </c>
      <c r="F13" s="34">
        <v>3</v>
      </c>
      <c r="G13" s="35"/>
      <c r="H13" s="36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15" x14ac:dyDescent="0.25">
      <c r="A14" s="125"/>
      <c r="B14" s="114"/>
      <c r="C14" s="151"/>
      <c r="D14" s="8" t="s">
        <v>63</v>
      </c>
      <c r="E14" s="43">
        <v>1.5</v>
      </c>
      <c r="F14" s="34">
        <v>1.5</v>
      </c>
      <c r="G14" s="35"/>
      <c r="H14" s="36"/>
      <c r="I14" s="16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15" x14ac:dyDescent="0.25">
      <c r="A15" s="125"/>
      <c r="B15" s="115"/>
      <c r="C15" s="152"/>
      <c r="D15" s="8" t="s">
        <v>66</v>
      </c>
      <c r="E15" s="43">
        <v>0.8</v>
      </c>
      <c r="F15" s="34">
        <v>0.8</v>
      </c>
      <c r="G15" s="35"/>
      <c r="H15" s="36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15" x14ac:dyDescent="0.25">
      <c r="A16" s="125"/>
      <c r="B16" s="153" t="s">
        <v>14</v>
      </c>
      <c r="C16" s="154"/>
      <c r="D16" s="155"/>
      <c r="E16" s="43">
        <v>7.3</v>
      </c>
      <c r="F16" s="34">
        <v>7.3</v>
      </c>
      <c r="G16" s="35"/>
      <c r="H16" s="36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5" customHeight="1" x14ac:dyDescent="0.25">
      <c r="A17" s="121"/>
      <c r="B17" s="121"/>
      <c r="C17" s="121"/>
      <c r="D17" s="121"/>
      <c r="E17" s="121"/>
      <c r="F17" s="121"/>
      <c r="G17" s="121"/>
      <c r="H17" s="121"/>
      <c r="I17" s="122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4" x14ac:dyDescent="0.25">
      <c r="A18" s="128" t="s">
        <v>38</v>
      </c>
      <c r="B18" s="6" t="s">
        <v>42</v>
      </c>
      <c r="C18" s="59"/>
      <c r="D18" s="8"/>
      <c r="E18" s="33"/>
      <c r="F18" s="34"/>
      <c r="G18" s="35"/>
      <c r="H18" s="36"/>
      <c r="I18" s="16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19" x14ac:dyDescent="0.25">
      <c r="A19" s="129"/>
      <c r="B19" s="132" t="s">
        <v>43</v>
      </c>
      <c r="C19" s="7" t="s">
        <v>45</v>
      </c>
      <c r="D19" s="8"/>
      <c r="E19" s="33"/>
      <c r="F19" s="34"/>
      <c r="G19" s="35"/>
      <c r="H19" s="36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 x14ac:dyDescent="0.25">
      <c r="A20" s="129"/>
      <c r="B20" s="135"/>
      <c r="C20" s="116" t="s">
        <v>46</v>
      </c>
      <c r="D20" s="68" t="s">
        <v>112</v>
      </c>
      <c r="E20" s="69">
        <v>10</v>
      </c>
      <c r="F20" s="76">
        <v>10</v>
      </c>
      <c r="G20" s="71"/>
      <c r="H20" s="72"/>
      <c r="I20" s="73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9" x14ac:dyDescent="0.25">
      <c r="A21" s="129"/>
      <c r="B21" s="136"/>
      <c r="C21" s="117"/>
      <c r="D21" s="8" t="s">
        <v>111</v>
      </c>
      <c r="E21" s="33">
        <v>15</v>
      </c>
      <c r="F21" s="158">
        <v>15</v>
      </c>
      <c r="G21" s="35"/>
      <c r="H21" s="36"/>
      <c r="I21" s="18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28.5" x14ac:dyDescent="0.25">
      <c r="A22" s="129"/>
      <c r="B22" s="136"/>
      <c r="C22" s="22" t="s">
        <v>47</v>
      </c>
      <c r="D22" s="9"/>
      <c r="E22" s="43"/>
      <c r="F22" s="45"/>
      <c r="G22" s="48"/>
      <c r="H22" s="51"/>
      <c r="I22" s="19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9" x14ac:dyDescent="0.25">
      <c r="A23" s="130"/>
      <c r="B23" s="137"/>
      <c r="C23" s="116" t="s">
        <v>48</v>
      </c>
      <c r="D23" s="74" t="s">
        <v>113</v>
      </c>
      <c r="E23" s="75">
        <v>2</v>
      </c>
      <c r="F23" s="83">
        <v>2</v>
      </c>
      <c r="G23" s="80"/>
      <c r="H23" s="81"/>
      <c r="I23" s="82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9" x14ac:dyDescent="0.25">
      <c r="A24" s="129"/>
      <c r="B24" s="136"/>
      <c r="C24" s="117"/>
      <c r="D24" s="74" t="s">
        <v>105</v>
      </c>
      <c r="E24" s="75">
        <v>1</v>
      </c>
      <c r="F24" s="159">
        <v>1</v>
      </c>
      <c r="G24" s="35"/>
      <c r="H24" s="36"/>
      <c r="I24" s="16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5" x14ac:dyDescent="0.25">
      <c r="A25" s="129"/>
      <c r="B25" s="113" t="s">
        <v>44</v>
      </c>
      <c r="C25" s="9" t="s">
        <v>49</v>
      </c>
      <c r="D25" s="9"/>
      <c r="E25" s="33"/>
      <c r="F25" s="34"/>
      <c r="G25" s="35"/>
      <c r="H25" s="36"/>
      <c r="I25" s="17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15" x14ac:dyDescent="0.25">
      <c r="A26" s="129"/>
      <c r="B26" s="114"/>
      <c r="C26" s="9" t="s">
        <v>50</v>
      </c>
      <c r="D26" s="9"/>
      <c r="E26" s="33"/>
      <c r="F26" s="34"/>
      <c r="G26" s="35"/>
      <c r="H26" s="36"/>
      <c r="I26" s="17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15" x14ac:dyDescent="0.25">
      <c r="A27" s="129"/>
      <c r="B27" s="114"/>
      <c r="C27" s="29" t="s">
        <v>51</v>
      </c>
      <c r="D27" s="29"/>
      <c r="E27" s="33"/>
      <c r="F27" s="34"/>
      <c r="G27" s="35"/>
      <c r="H27" s="36"/>
      <c r="I27" s="17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5" x14ac:dyDescent="0.25">
      <c r="A28" s="129"/>
      <c r="B28" s="114"/>
      <c r="C28" s="30" t="s">
        <v>52</v>
      </c>
      <c r="D28" s="30"/>
      <c r="E28" s="33"/>
      <c r="F28" s="34"/>
      <c r="G28" s="35"/>
      <c r="H28" s="36"/>
      <c r="I28" s="17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15" x14ac:dyDescent="0.25">
      <c r="A29" s="129"/>
      <c r="B29" s="115"/>
      <c r="C29" s="30" t="s">
        <v>53</v>
      </c>
      <c r="D29" s="30"/>
      <c r="E29" s="33"/>
      <c r="F29" s="34"/>
      <c r="G29" s="35"/>
      <c r="H29" s="36"/>
      <c r="I29" s="17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8.5" customHeight="1" x14ac:dyDescent="0.25">
      <c r="A30" s="129"/>
      <c r="B30" s="110" t="s">
        <v>15</v>
      </c>
      <c r="C30" s="111"/>
      <c r="D30" s="112"/>
      <c r="E30" s="33">
        <v>4.2</v>
      </c>
      <c r="F30" s="34">
        <v>4.2</v>
      </c>
      <c r="G30" s="35"/>
      <c r="H30" s="36"/>
      <c r="I30" s="18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5" customHeight="1" x14ac:dyDescent="0.25">
      <c r="A31" s="138"/>
      <c r="B31" s="139"/>
      <c r="C31" s="139"/>
      <c r="D31" s="139"/>
      <c r="E31" s="139"/>
      <c r="F31" s="139"/>
      <c r="G31" s="139"/>
      <c r="H31" s="139"/>
      <c r="I31" s="139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 x14ac:dyDescent="0.25">
      <c r="A32" s="128" t="s">
        <v>39</v>
      </c>
      <c r="B32" s="113" t="s">
        <v>54</v>
      </c>
      <c r="C32" s="59"/>
      <c r="D32" s="8" t="s">
        <v>106</v>
      </c>
      <c r="E32" s="33">
        <v>4</v>
      </c>
      <c r="F32" s="34">
        <v>4</v>
      </c>
      <c r="G32" s="35"/>
      <c r="H32" s="36"/>
      <c r="I32" s="16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252" s="3" customFormat="1" ht="15" x14ac:dyDescent="0.25">
      <c r="A33" s="131"/>
      <c r="B33" s="114"/>
      <c r="C33" s="59"/>
      <c r="D33" s="74" t="s">
        <v>96</v>
      </c>
      <c r="E33" s="75">
        <v>1</v>
      </c>
      <c r="F33" s="76">
        <v>1</v>
      </c>
      <c r="G33" s="77"/>
      <c r="H33" s="78"/>
      <c r="I33" s="79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</row>
    <row r="34" spans="1:252" s="3" customFormat="1" ht="15" x14ac:dyDescent="0.25">
      <c r="A34" s="131"/>
      <c r="B34" s="114"/>
      <c r="C34" s="59"/>
      <c r="D34" s="8" t="s">
        <v>70</v>
      </c>
      <c r="E34" s="66">
        <v>0.625</v>
      </c>
      <c r="F34" s="76">
        <v>0.625</v>
      </c>
      <c r="G34" s="77"/>
      <c r="H34" s="78"/>
      <c r="I34" s="79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</row>
    <row r="35" spans="1:252" s="3" customFormat="1" ht="15" x14ac:dyDescent="0.25">
      <c r="A35" s="131"/>
      <c r="B35" s="114"/>
      <c r="C35" s="59"/>
      <c r="D35" s="8" t="s">
        <v>71</v>
      </c>
      <c r="E35" s="66">
        <v>0.3125</v>
      </c>
      <c r="F35" s="76">
        <v>0.3125</v>
      </c>
      <c r="G35" s="77"/>
      <c r="H35" s="78"/>
      <c r="I35" s="79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</row>
    <row r="36" spans="1:252" s="3" customFormat="1" ht="15" x14ac:dyDescent="0.25">
      <c r="A36" s="131"/>
      <c r="B36" s="114"/>
      <c r="C36" s="59"/>
      <c r="D36" s="8" t="s">
        <v>72</v>
      </c>
      <c r="E36" s="66">
        <v>0.125</v>
      </c>
      <c r="F36" s="76">
        <v>0.125</v>
      </c>
      <c r="G36" s="77"/>
      <c r="H36" s="78"/>
      <c r="I36" s="79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</row>
    <row r="37" spans="1:252" s="3" customFormat="1" ht="15" x14ac:dyDescent="0.25">
      <c r="A37" s="131"/>
      <c r="B37" s="114"/>
      <c r="C37" s="59"/>
      <c r="D37" s="8" t="s">
        <v>97</v>
      </c>
      <c r="E37" s="75">
        <v>6.25E-2</v>
      </c>
      <c r="F37" s="76">
        <v>6.25E-2</v>
      </c>
      <c r="G37" s="77"/>
      <c r="H37" s="78"/>
      <c r="I37" s="79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</row>
    <row r="38" spans="1:252" s="3" customFormat="1" ht="15" x14ac:dyDescent="0.25">
      <c r="A38" s="131"/>
      <c r="B38" s="114"/>
      <c r="C38" s="59"/>
      <c r="D38" s="74" t="s">
        <v>98</v>
      </c>
      <c r="E38" s="75">
        <v>1</v>
      </c>
      <c r="F38" s="76">
        <v>1</v>
      </c>
      <c r="G38" s="77"/>
      <c r="H38" s="78"/>
      <c r="I38" s="79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</row>
    <row r="39" spans="1:252" s="3" customFormat="1" ht="15" x14ac:dyDescent="0.25">
      <c r="A39" s="131"/>
      <c r="B39" s="114"/>
      <c r="C39" s="59"/>
      <c r="D39" s="74" t="s">
        <v>117</v>
      </c>
      <c r="E39" s="75">
        <v>1</v>
      </c>
      <c r="F39" s="76">
        <v>1</v>
      </c>
      <c r="G39" s="77"/>
      <c r="H39" s="78"/>
      <c r="I39" s="79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</row>
    <row r="40" spans="1:252" s="3" customFormat="1" ht="15" x14ac:dyDescent="0.25">
      <c r="A40" s="131"/>
      <c r="B40" s="114"/>
      <c r="C40" s="59"/>
      <c r="D40" s="65" t="s">
        <v>99</v>
      </c>
      <c r="E40" s="66">
        <v>1</v>
      </c>
      <c r="F40" s="76">
        <v>1</v>
      </c>
      <c r="G40" s="77"/>
      <c r="H40" s="78"/>
      <c r="I40" s="79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</row>
    <row r="41" spans="1:252" s="3" customFormat="1" ht="15" x14ac:dyDescent="0.25">
      <c r="A41" s="131"/>
      <c r="B41" s="114"/>
      <c r="C41" s="59"/>
      <c r="D41" s="65" t="s">
        <v>100</v>
      </c>
      <c r="E41" s="66">
        <v>1</v>
      </c>
      <c r="F41" s="76">
        <v>1</v>
      </c>
      <c r="G41" s="77"/>
      <c r="H41" s="78"/>
      <c r="I41" s="79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</row>
    <row r="42" spans="1:252" s="3" customFormat="1" ht="15" x14ac:dyDescent="0.25">
      <c r="A42" s="131"/>
      <c r="B42" s="114"/>
      <c r="C42" s="59"/>
      <c r="D42" s="89" t="s">
        <v>107</v>
      </c>
      <c r="E42" s="90">
        <v>1</v>
      </c>
      <c r="F42" s="85">
        <v>1</v>
      </c>
      <c r="G42" s="86"/>
      <c r="H42" s="87"/>
      <c r="I42" s="88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</row>
    <row r="43" spans="1:252" s="3" customFormat="1" ht="15" x14ac:dyDescent="0.25">
      <c r="A43" s="131"/>
      <c r="B43" s="114"/>
      <c r="C43" s="59"/>
      <c r="D43" s="74" t="s">
        <v>101</v>
      </c>
      <c r="E43" s="75">
        <v>1</v>
      </c>
      <c r="F43" s="76">
        <v>1</v>
      </c>
      <c r="G43" s="77"/>
      <c r="H43" s="78"/>
      <c r="I43" s="79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</row>
    <row r="44" spans="1:252" s="3" customFormat="1" ht="15" x14ac:dyDescent="0.25">
      <c r="A44" s="131"/>
      <c r="B44" s="114"/>
      <c r="C44" s="59"/>
      <c r="D44" s="8" t="s">
        <v>69</v>
      </c>
      <c r="E44" s="66">
        <v>4</v>
      </c>
      <c r="F44" s="76">
        <v>4</v>
      </c>
      <c r="G44" s="77"/>
      <c r="H44" s="78"/>
      <c r="I44" s="79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</row>
    <row r="45" spans="1:252" s="3" customFormat="1" ht="19" x14ac:dyDescent="0.25">
      <c r="A45" s="131"/>
      <c r="B45" s="114"/>
      <c r="C45" s="59"/>
      <c r="D45" s="89" t="s">
        <v>116</v>
      </c>
      <c r="E45" s="90">
        <v>1.5</v>
      </c>
      <c r="F45" s="85">
        <v>1.5</v>
      </c>
      <c r="G45" s="86"/>
      <c r="H45" s="87"/>
      <c r="I45" s="88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</row>
    <row r="46" spans="1:252" s="3" customFormat="1" ht="15" x14ac:dyDescent="0.25">
      <c r="A46" s="131"/>
      <c r="B46" s="114"/>
      <c r="C46" s="59"/>
      <c r="D46" s="91" t="s">
        <v>115</v>
      </c>
      <c r="E46" s="90">
        <v>1.5</v>
      </c>
      <c r="F46" s="85">
        <v>1.5</v>
      </c>
      <c r="G46" s="86"/>
      <c r="H46" s="87"/>
      <c r="I46" s="88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</row>
    <row r="47" spans="1:252" s="3" customFormat="1" ht="15" x14ac:dyDescent="0.25">
      <c r="A47" s="128"/>
      <c r="B47" s="114"/>
      <c r="C47" s="59"/>
      <c r="D47" s="8" t="s">
        <v>102</v>
      </c>
      <c r="E47" s="66">
        <v>0.3125</v>
      </c>
      <c r="F47" s="62">
        <v>0.3125</v>
      </c>
      <c r="G47" s="63"/>
      <c r="H47" s="64"/>
      <c r="I47" s="16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</row>
    <row r="48" spans="1:252" s="3" customFormat="1" ht="14.5" customHeight="1" x14ac:dyDescent="0.25">
      <c r="A48" s="128"/>
      <c r="B48" s="114"/>
      <c r="C48" s="59"/>
      <c r="D48" s="8" t="s">
        <v>103</v>
      </c>
      <c r="E48" s="66">
        <v>6.25E-2</v>
      </c>
      <c r="F48" s="62">
        <v>6.25E-2</v>
      </c>
      <c r="G48" s="63"/>
      <c r="H48" s="64"/>
      <c r="I48" s="16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</row>
    <row r="49" spans="1:252" s="3" customFormat="1" ht="15" x14ac:dyDescent="0.25">
      <c r="A49" s="128"/>
      <c r="B49" s="114"/>
      <c r="C49" s="59"/>
      <c r="D49" s="8" t="s">
        <v>82</v>
      </c>
      <c r="E49" s="66">
        <v>0.125</v>
      </c>
      <c r="F49" s="62">
        <v>0.125</v>
      </c>
      <c r="G49" s="63"/>
      <c r="H49" s="64"/>
      <c r="I49" s="16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</row>
    <row r="50" spans="1:252" s="3" customFormat="1" ht="15" x14ac:dyDescent="0.25">
      <c r="A50" s="128"/>
      <c r="B50" s="114"/>
      <c r="C50" s="59"/>
      <c r="D50" s="8" t="s">
        <v>83</v>
      </c>
      <c r="E50" s="66">
        <v>2</v>
      </c>
      <c r="F50" s="62">
        <v>2</v>
      </c>
      <c r="G50" s="63"/>
      <c r="H50" s="64"/>
      <c r="I50" s="16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</row>
    <row r="51" spans="1:252" s="3" customFormat="1" ht="15" x14ac:dyDescent="0.25">
      <c r="A51" s="129"/>
      <c r="B51" s="113" t="s">
        <v>55</v>
      </c>
      <c r="C51" s="116" t="s">
        <v>68</v>
      </c>
      <c r="D51" s="9" t="s">
        <v>81</v>
      </c>
      <c r="E51" s="33">
        <v>2</v>
      </c>
      <c r="F51" s="34">
        <v>2</v>
      </c>
      <c r="G51" s="35"/>
      <c r="H51" s="36"/>
      <c r="I51" s="16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</row>
    <row r="52" spans="1:252" s="3" customFormat="1" ht="15" x14ac:dyDescent="0.25">
      <c r="A52" s="129"/>
      <c r="B52" s="114"/>
      <c r="C52" s="117"/>
      <c r="D52" s="67" t="s">
        <v>80</v>
      </c>
      <c r="E52" s="66">
        <v>2</v>
      </c>
      <c r="F52" s="62">
        <v>2</v>
      </c>
      <c r="G52" s="63"/>
      <c r="H52" s="64"/>
      <c r="I52" s="16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</row>
    <row r="53" spans="1:252" s="3" customFormat="1" ht="15" x14ac:dyDescent="0.25">
      <c r="A53" s="129"/>
      <c r="B53" s="114"/>
      <c r="C53" s="4" t="s">
        <v>22</v>
      </c>
      <c r="D53" s="9"/>
      <c r="E53" s="33"/>
      <c r="F53" s="34"/>
      <c r="G53" s="35"/>
      <c r="H53" s="36"/>
      <c r="I53" s="16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</row>
    <row r="54" spans="1:252" s="3" customFormat="1" ht="15" x14ac:dyDescent="0.25">
      <c r="A54" s="129"/>
      <c r="B54" s="115"/>
      <c r="C54" s="4" t="s">
        <v>23</v>
      </c>
      <c r="D54" s="8"/>
      <c r="E54" s="33"/>
      <c r="F54" s="34"/>
      <c r="G54" s="35"/>
      <c r="H54" s="36"/>
      <c r="I54" s="18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</row>
    <row r="55" spans="1:252" s="3" customFormat="1" ht="15" x14ac:dyDescent="0.25">
      <c r="A55" s="129"/>
      <c r="B55" s="28" t="s">
        <v>56</v>
      </c>
      <c r="C55" s="59"/>
      <c r="D55" s="8"/>
      <c r="E55" s="33"/>
      <c r="F55" s="34"/>
      <c r="G55" s="35"/>
      <c r="H55" s="36"/>
      <c r="I55" s="17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</row>
    <row r="56" spans="1:252" s="3" customFormat="1" ht="15" x14ac:dyDescent="0.25">
      <c r="A56" s="129"/>
      <c r="B56" s="28" t="s">
        <v>57</v>
      </c>
      <c r="C56" s="59"/>
      <c r="D56" s="22" t="s">
        <v>92</v>
      </c>
      <c r="E56" s="33">
        <v>0.5</v>
      </c>
      <c r="F56" s="159">
        <v>0.5</v>
      </c>
      <c r="G56" s="35"/>
      <c r="H56" s="36"/>
      <c r="I56" s="17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</row>
    <row r="57" spans="1:252" ht="15" x14ac:dyDescent="0.25">
      <c r="A57" s="129"/>
      <c r="B57" s="110" t="s">
        <v>16</v>
      </c>
      <c r="C57" s="111"/>
      <c r="D57" s="112"/>
      <c r="E57" s="33">
        <v>15</v>
      </c>
      <c r="F57" s="34">
        <v>15</v>
      </c>
      <c r="G57" s="35"/>
      <c r="H57" s="36"/>
      <c r="I57" s="16"/>
    </row>
    <row r="58" spans="1:252" ht="5" customHeight="1" x14ac:dyDescent="0.25">
      <c r="A58" s="138"/>
      <c r="B58" s="139"/>
      <c r="C58" s="139"/>
      <c r="D58" s="139"/>
      <c r="E58" s="139"/>
      <c r="F58" s="139"/>
      <c r="G58" s="139"/>
      <c r="H58" s="139"/>
      <c r="I58" s="142"/>
    </row>
    <row r="59" spans="1:252" ht="15" x14ac:dyDescent="0.25">
      <c r="A59" s="99" t="s">
        <v>40</v>
      </c>
      <c r="B59" s="113" t="s">
        <v>58</v>
      </c>
      <c r="C59" s="59"/>
      <c r="D59" s="8" t="s">
        <v>73</v>
      </c>
      <c r="E59" s="33">
        <v>1</v>
      </c>
      <c r="F59" s="34">
        <v>1</v>
      </c>
      <c r="G59" s="35"/>
      <c r="H59" s="36"/>
      <c r="I59" s="16"/>
    </row>
    <row r="60" spans="1:252" ht="15" x14ac:dyDescent="0.25">
      <c r="A60" s="100"/>
      <c r="B60" s="114"/>
      <c r="C60" s="59"/>
      <c r="D60" s="65" t="s">
        <v>87</v>
      </c>
      <c r="E60" s="66">
        <v>0.5</v>
      </c>
      <c r="F60" s="160">
        <v>0.5</v>
      </c>
      <c r="G60" s="63"/>
      <c r="H60" s="64"/>
      <c r="I60" s="16"/>
    </row>
    <row r="61" spans="1:252" ht="15" x14ac:dyDescent="0.25">
      <c r="A61" s="100"/>
      <c r="B61" s="114"/>
      <c r="C61" s="59"/>
      <c r="D61" s="65" t="s">
        <v>88</v>
      </c>
      <c r="E61" s="66">
        <v>0.5</v>
      </c>
      <c r="F61" s="62">
        <v>0.5</v>
      </c>
      <c r="G61" s="63"/>
      <c r="H61" s="64"/>
      <c r="I61" s="16"/>
    </row>
    <row r="62" spans="1:252" ht="15" x14ac:dyDescent="0.25">
      <c r="A62" s="100"/>
      <c r="B62" s="114"/>
      <c r="C62" s="59"/>
      <c r="D62" s="65" t="s">
        <v>84</v>
      </c>
      <c r="E62" s="66">
        <v>1</v>
      </c>
      <c r="F62" s="62">
        <v>1</v>
      </c>
      <c r="G62" s="63"/>
      <c r="H62" s="64"/>
      <c r="I62" s="16"/>
    </row>
    <row r="63" spans="1:252" ht="15" x14ac:dyDescent="0.25">
      <c r="A63" s="100"/>
      <c r="B63" s="114"/>
      <c r="C63" s="59"/>
      <c r="D63" s="65" t="s">
        <v>85</v>
      </c>
      <c r="E63" s="66">
        <v>0.75</v>
      </c>
      <c r="F63" s="62">
        <v>0.75</v>
      </c>
      <c r="G63" s="63"/>
      <c r="H63" s="64"/>
      <c r="I63" s="16"/>
    </row>
    <row r="64" spans="1:252" ht="15" x14ac:dyDescent="0.25">
      <c r="A64" s="100"/>
      <c r="B64" s="114"/>
      <c r="C64" s="59"/>
      <c r="D64" s="65" t="s">
        <v>86</v>
      </c>
      <c r="E64" s="66">
        <v>1</v>
      </c>
      <c r="F64" s="160">
        <v>1</v>
      </c>
      <c r="G64" s="63"/>
      <c r="H64" s="64"/>
      <c r="I64" s="16"/>
    </row>
    <row r="65" spans="1:9" ht="15" x14ac:dyDescent="0.25">
      <c r="A65" s="100"/>
      <c r="B65" s="114"/>
      <c r="C65" s="59"/>
      <c r="D65" s="65" t="s">
        <v>114</v>
      </c>
      <c r="E65" s="66">
        <v>0.75</v>
      </c>
      <c r="F65" s="62">
        <v>0.75</v>
      </c>
      <c r="G65" s="63"/>
      <c r="H65" s="64"/>
      <c r="I65" s="16"/>
    </row>
    <row r="66" spans="1:9" ht="15" x14ac:dyDescent="0.25">
      <c r="A66" s="100"/>
      <c r="B66" s="114"/>
      <c r="C66" s="59"/>
      <c r="D66" s="65" t="s">
        <v>75</v>
      </c>
      <c r="E66" s="66">
        <v>2</v>
      </c>
      <c r="F66" s="62">
        <v>2</v>
      </c>
      <c r="G66" s="63"/>
      <c r="H66" s="64"/>
      <c r="I66" s="16"/>
    </row>
    <row r="67" spans="1:9" ht="15" x14ac:dyDescent="0.25">
      <c r="A67" s="100"/>
      <c r="B67" s="114"/>
      <c r="C67" s="59"/>
      <c r="D67" s="65" t="s">
        <v>76</v>
      </c>
      <c r="E67" s="66">
        <v>3</v>
      </c>
      <c r="F67" s="62">
        <v>3</v>
      </c>
      <c r="G67" s="63"/>
      <c r="H67" s="64"/>
      <c r="I67" s="16"/>
    </row>
    <row r="68" spans="1:9" ht="19" x14ac:dyDescent="0.25">
      <c r="A68" s="100"/>
      <c r="B68" s="114"/>
      <c r="C68" s="59"/>
      <c r="D68" s="65" t="s">
        <v>108</v>
      </c>
      <c r="E68" s="66">
        <v>2</v>
      </c>
      <c r="F68" s="62">
        <v>2</v>
      </c>
      <c r="G68" s="63"/>
      <c r="H68" s="64"/>
      <c r="I68" s="16"/>
    </row>
    <row r="69" spans="1:9" ht="19" x14ac:dyDescent="0.25">
      <c r="A69" s="100"/>
      <c r="B69" s="114"/>
      <c r="C69" s="59"/>
      <c r="D69" s="65" t="s">
        <v>109</v>
      </c>
      <c r="E69" s="66">
        <v>0.5</v>
      </c>
      <c r="F69" s="62">
        <v>0.5</v>
      </c>
      <c r="G69" s="63"/>
      <c r="H69" s="64"/>
      <c r="I69" s="16"/>
    </row>
    <row r="70" spans="1:9" ht="15" x14ac:dyDescent="0.25">
      <c r="A70" s="100"/>
      <c r="B70" s="114"/>
      <c r="C70" s="59"/>
      <c r="D70" s="74" t="s">
        <v>104</v>
      </c>
      <c r="E70" s="75">
        <v>0.5</v>
      </c>
      <c r="F70" s="76">
        <v>0.5</v>
      </c>
      <c r="G70" s="77"/>
      <c r="H70" s="78"/>
      <c r="I70" s="79"/>
    </row>
    <row r="71" spans="1:9" ht="15" x14ac:dyDescent="0.25">
      <c r="A71" s="100"/>
      <c r="B71" s="114"/>
      <c r="C71" s="59"/>
      <c r="D71" s="65" t="s">
        <v>93</v>
      </c>
      <c r="E71" s="69">
        <v>1</v>
      </c>
      <c r="F71" s="70">
        <v>1</v>
      </c>
      <c r="G71" s="71"/>
      <c r="H71" s="72"/>
      <c r="I71" s="73"/>
    </row>
    <row r="72" spans="1:9" ht="15" x14ac:dyDescent="0.25">
      <c r="A72" s="100"/>
      <c r="B72" s="132" t="s">
        <v>59</v>
      </c>
      <c r="C72" s="7" t="s">
        <v>21</v>
      </c>
      <c r="D72" s="8"/>
      <c r="E72" s="33"/>
      <c r="F72" s="34"/>
      <c r="G72" s="35"/>
      <c r="H72" s="36"/>
      <c r="I72" s="16"/>
    </row>
    <row r="73" spans="1:9" ht="15" x14ac:dyDescent="0.25">
      <c r="A73" s="100"/>
      <c r="B73" s="132"/>
      <c r="C73" s="7" t="s">
        <v>22</v>
      </c>
      <c r="D73" s="8"/>
      <c r="E73" s="33"/>
      <c r="F73" s="34"/>
      <c r="G73" s="35"/>
      <c r="H73" s="36"/>
      <c r="I73" s="16"/>
    </row>
    <row r="74" spans="1:9" ht="15" x14ac:dyDescent="0.25">
      <c r="A74" s="100"/>
      <c r="B74" s="135"/>
      <c r="C74" s="116" t="s">
        <v>23</v>
      </c>
      <c r="D74" s="65" t="s">
        <v>110</v>
      </c>
      <c r="E74" s="33">
        <v>0.5</v>
      </c>
      <c r="F74" s="70">
        <v>0.5</v>
      </c>
      <c r="G74" s="71"/>
      <c r="H74" s="72"/>
      <c r="I74" s="73"/>
    </row>
    <row r="75" spans="1:9" ht="15" x14ac:dyDescent="0.25">
      <c r="A75" s="100"/>
      <c r="B75" s="156"/>
      <c r="C75" s="124"/>
      <c r="D75" s="65" t="s">
        <v>90</v>
      </c>
      <c r="E75" s="66">
        <v>0.5</v>
      </c>
      <c r="F75" s="92">
        <v>0.5</v>
      </c>
      <c r="G75" s="93"/>
      <c r="H75" s="94"/>
      <c r="I75" s="95"/>
    </row>
    <row r="76" spans="1:9" ht="15" x14ac:dyDescent="0.25">
      <c r="A76" s="100"/>
      <c r="B76" s="156"/>
      <c r="C76" s="124"/>
      <c r="D76" s="65" t="s">
        <v>89</v>
      </c>
      <c r="E76" s="66">
        <v>0.5</v>
      </c>
      <c r="F76" s="92">
        <v>0.5</v>
      </c>
      <c r="G76" s="93"/>
      <c r="H76" s="94"/>
      <c r="I76" s="95"/>
    </row>
    <row r="77" spans="1:9" ht="15" x14ac:dyDescent="0.25">
      <c r="A77" s="100"/>
      <c r="B77" s="156"/>
      <c r="C77" s="124"/>
      <c r="D77" s="65" t="s">
        <v>91</v>
      </c>
      <c r="E77" s="66">
        <v>0.5</v>
      </c>
      <c r="F77" s="92">
        <v>0.5</v>
      </c>
      <c r="G77" s="93"/>
      <c r="H77" s="94"/>
      <c r="I77" s="95"/>
    </row>
    <row r="78" spans="1:9" ht="15" x14ac:dyDescent="0.25">
      <c r="A78" s="100"/>
      <c r="B78" s="133"/>
      <c r="C78" s="117"/>
      <c r="D78" s="65" t="s">
        <v>74</v>
      </c>
      <c r="E78" s="66">
        <v>0.5</v>
      </c>
      <c r="F78" s="62">
        <v>0.5</v>
      </c>
      <c r="G78" s="63"/>
      <c r="H78" s="64"/>
      <c r="I78" s="16"/>
    </row>
    <row r="79" spans="1:9" ht="15" x14ac:dyDescent="0.25">
      <c r="A79" s="123"/>
      <c r="B79" s="110" t="s">
        <v>17</v>
      </c>
      <c r="C79" s="111"/>
      <c r="D79" s="112"/>
      <c r="E79" s="33">
        <v>15</v>
      </c>
      <c r="F79" s="34">
        <v>15</v>
      </c>
      <c r="G79" s="35"/>
      <c r="H79" s="36"/>
      <c r="I79" s="16"/>
    </row>
    <row r="80" spans="1:9" ht="5" customHeight="1" x14ac:dyDescent="0.25">
      <c r="A80" s="140"/>
      <c r="B80" s="141"/>
      <c r="C80" s="141"/>
      <c r="D80" s="141"/>
      <c r="E80" s="141"/>
      <c r="F80" s="141"/>
      <c r="G80" s="141"/>
      <c r="H80" s="141"/>
      <c r="I80" s="141"/>
    </row>
    <row r="81" spans="1:9" ht="15" x14ac:dyDescent="0.25">
      <c r="A81" s="99" t="s">
        <v>41</v>
      </c>
      <c r="B81" s="113" t="s">
        <v>60</v>
      </c>
      <c r="C81" s="7" t="s">
        <v>28</v>
      </c>
      <c r="D81" s="8"/>
      <c r="E81" s="33"/>
      <c r="F81" s="34"/>
      <c r="G81" s="35"/>
      <c r="H81" s="36"/>
      <c r="I81" s="16"/>
    </row>
    <row r="82" spans="1:9" ht="15" x14ac:dyDescent="0.25">
      <c r="A82" s="100"/>
      <c r="B82" s="114"/>
      <c r="C82" s="7" t="s">
        <v>24</v>
      </c>
      <c r="D82" s="8" t="s">
        <v>79</v>
      </c>
      <c r="E82" s="33">
        <v>2</v>
      </c>
      <c r="F82" s="34">
        <v>2</v>
      </c>
      <c r="G82" s="35"/>
      <c r="H82" s="36"/>
      <c r="I82" s="16"/>
    </row>
    <row r="83" spans="1:9" ht="15" x14ac:dyDescent="0.25">
      <c r="A83" s="100"/>
      <c r="B83" s="114"/>
      <c r="C83" s="7" t="s">
        <v>25</v>
      </c>
      <c r="D83" s="8">
        <v>31</v>
      </c>
      <c r="E83" s="33">
        <v>2.5</v>
      </c>
      <c r="F83" s="160">
        <v>2.5</v>
      </c>
      <c r="G83" s="35"/>
      <c r="H83" s="36"/>
      <c r="I83" s="16"/>
    </row>
    <row r="84" spans="1:9" ht="15" customHeight="1" x14ac:dyDescent="0.25">
      <c r="A84" s="100"/>
      <c r="B84" s="114"/>
      <c r="C84" s="7" t="s">
        <v>26</v>
      </c>
      <c r="D84" s="8" t="s">
        <v>94</v>
      </c>
      <c r="E84" s="33">
        <v>2</v>
      </c>
      <c r="F84" s="34">
        <v>2</v>
      </c>
      <c r="G84" s="35"/>
      <c r="H84" s="36"/>
      <c r="I84" s="16"/>
    </row>
    <row r="85" spans="1:9" ht="15" x14ac:dyDescent="0.25">
      <c r="A85" s="100"/>
      <c r="B85" s="115"/>
      <c r="C85" s="7" t="s">
        <v>27</v>
      </c>
      <c r="D85" s="8"/>
      <c r="E85" s="33"/>
      <c r="F85" s="34"/>
      <c r="G85" s="35"/>
      <c r="H85" s="36"/>
      <c r="I85" s="16"/>
    </row>
    <row r="86" spans="1:9" ht="15" x14ac:dyDescent="0.25">
      <c r="A86" s="100"/>
      <c r="B86" s="28" t="s">
        <v>61</v>
      </c>
      <c r="C86" s="60"/>
      <c r="D86" s="32"/>
      <c r="E86" s="33"/>
      <c r="F86" s="34"/>
      <c r="G86" s="35"/>
      <c r="H86" s="36"/>
      <c r="I86" s="16"/>
    </row>
    <row r="87" spans="1:9" ht="15" x14ac:dyDescent="0.25">
      <c r="A87" s="38"/>
      <c r="B87" s="110" t="s">
        <v>18</v>
      </c>
      <c r="C87" s="111"/>
      <c r="D87" s="112"/>
      <c r="E87" s="55">
        <v>6.5</v>
      </c>
      <c r="F87" s="46">
        <v>6.5</v>
      </c>
      <c r="G87" s="49"/>
      <c r="H87" s="52"/>
      <c r="I87" s="31"/>
    </row>
    <row r="88" spans="1:9" ht="5" customHeight="1" thickBot="1" x14ac:dyDescent="0.3">
      <c r="A88" s="107"/>
      <c r="B88" s="108"/>
      <c r="C88" s="108"/>
      <c r="D88" s="108"/>
      <c r="E88" s="108"/>
      <c r="F88" s="108"/>
      <c r="G88" s="108"/>
      <c r="H88" s="108"/>
      <c r="I88" s="109"/>
    </row>
    <row r="89" spans="1:9" ht="15.5" thickBot="1" x14ac:dyDescent="0.3">
      <c r="A89" s="97" t="s">
        <v>11</v>
      </c>
      <c r="B89" s="98"/>
      <c r="C89" s="59"/>
      <c r="D89" s="39"/>
      <c r="E89" s="10"/>
      <c r="F89" s="11"/>
      <c r="G89" s="12"/>
      <c r="H89" s="13"/>
      <c r="I89" s="20"/>
    </row>
    <row r="90" spans="1:9" ht="15" x14ac:dyDescent="0.25">
      <c r="A90" s="104" t="s">
        <v>9</v>
      </c>
      <c r="B90" s="105"/>
      <c r="C90" s="105"/>
      <c r="D90" s="106"/>
      <c r="E90" s="33">
        <v>68</v>
      </c>
      <c r="F90" s="34">
        <v>68</v>
      </c>
      <c r="G90" s="35"/>
      <c r="H90" s="36"/>
      <c r="I90" s="36"/>
    </row>
    <row r="91" spans="1:9" ht="15" x14ac:dyDescent="0.25">
      <c r="A91" s="101" t="s">
        <v>10</v>
      </c>
      <c r="B91" s="102"/>
      <c r="C91" s="102"/>
      <c r="D91" s="103"/>
      <c r="E91" s="96" t="e" vm="1">
        <v>#VALUE!</v>
      </c>
      <c r="F91" s="96"/>
      <c r="G91" s="96"/>
      <c r="H91" s="96"/>
      <c r="I91" s="96"/>
    </row>
    <row r="92" spans="1:9" ht="15" x14ac:dyDescent="0.25"/>
    <row r="93" spans="1:9" ht="15" x14ac:dyDescent="0.25"/>
    <row r="94" spans="1:9" ht="15" x14ac:dyDescent="0.25"/>
    <row r="95" spans="1:9" ht="15" x14ac:dyDescent="0.25"/>
    <row r="96" spans="1:9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20.5" customHeight="1" x14ac:dyDescent="0.25"/>
    <row r="108" ht="15" x14ac:dyDescent="0.25"/>
    <row r="109" ht="15" x14ac:dyDescent="0.25"/>
    <row r="110" ht="15" x14ac:dyDescent="0.25"/>
    <row r="111" ht="15" x14ac:dyDescent="0.25"/>
    <row r="112" ht="16.25" customHeight="1" x14ac:dyDescent="0.25"/>
    <row r="114" ht="26.5" customHeight="1" x14ac:dyDescent="0.25"/>
  </sheetData>
  <mergeCells count="38">
    <mergeCell ref="A80:I80"/>
    <mergeCell ref="A58:I58"/>
    <mergeCell ref="B57:D57"/>
    <mergeCell ref="A1:I1"/>
    <mergeCell ref="B25:B29"/>
    <mergeCell ref="A6:I6"/>
    <mergeCell ref="B5:C5"/>
    <mergeCell ref="C13:C15"/>
    <mergeCell ref="B16:D16"/>
    <mergeCell ref="C20:C21"/>
    <mergeCell ref="B30:D30"/>
    <mergeCell ref="B51:B54"/>
    <mergeCell ref="B32:B50"/>
    <mergeCell ref="B72:B78"/>
    <mergeCell ref="C74:C78"/>
    <mergeCell ref="B59:B71"/>
    <mergeCell ref="C51:C52"/>
    <mergeCell ref="A4:I4"/>
    <mergeCell ref="A17:I17"/>
    <mergeCell ref="A59:A79"/>
    <mergeCell ref="B79:D79"/>
    <mergeCell ref="C9:C12"/>
    <mergeCell ref="B13:B15"/>
    <mergeCell ref="A7:A16"/>
    <mergeCell ref="A18:A30"/>
    <mergeCell ref="A32:A57"/>
    <mergeCell ref="B7:B12"/>
    <mergeCell ref="B19:B24"/>
    <mergeCell ref="A31:I31"/>
    <mergeCell ref="C23:C24"/>
    <mergeCell ref="E91:I91"/>
    <mergeCell ref="A89:B89"/>
    <mergeCell ref="A81:A86"/>
    <mergeCell ref="A91:D91"/>
    <mergeCell ref="A90:D90"/>
    <mergeCell ref="A88:I88"/>
    <mergeCell ref="B87:D87"/>
    <mergeCell ref="B81:B85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5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2019-06-10T16:17:00Z</cp:lastPrinted>
  <dcterms:created xsi:type="dcterms:W3CDTF">2016-09-21T19:08:00Z</dcterms:created>
  <dcterms:modified xsi:type="dcterms:W3CDTF">2026-07-18T11:33:25Z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